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75" windowWidth="19935" windowHeight="69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29" i="1"/>
  <c r="F29"/>
  <c r="E29"/>
  <c r="D29"/>
  <c r="C29"/>
  <c r="B29"/>
  <c r="G28"/>
  <c r="F28"/>
  <c r="E28"/>
  <c r="D28"/>
  <c r="C28"/>
  <c r="B28"/>
  <c r="G27"/>
  <c r="F27"/>
  <c r="E27"/>
  <c r="D27"/>
  <c r="C27"/>
  <c r="B27"/>
  <c r="G26"/>
  <c r="F26"/>
  <c r="E26"/>
  <c r="D26"/>
  <c r="C26"/>
  <c r="B26"/>
  <c r="G25"/>
  <c r="F25"/>
  <c r="E25"/>
  <c r="D25"/>
  <c r="C25"/>
  <c r="B25"/>
  <c r="G24"/>
  <c r="F24"/>
  <c r="E24"/>
  <c r="D24"/>
  <c r="C24"/>
  <c r="B24"/>
  <c r="G23"/>
  <c r="F23"/>
  <c r="E23"/>
  <c r="D23"/>
  <c r="C23"/>
  <c r="B23"/>
  <c r="G22"/>
  <c r="F22"/>
  <c r="E22"/>
  <c r="D22"/>
  <c r="C22"/>
  <c r="B22"/>
  <c r="G21"/>
  <c r="F21"/>
  <c r="E21"/>
  <c r="D21"/>
  <c r="C21"/>
  <c r="B21"/>
  <c r="G20"/>
  <c r="F20"/>
  <c r="E20"/>
  <c r="D20"/>
  <c r="C20"/>
  <c r="B20"/>
</calcChain>
</file>

<file path=xl/sharedStrings.xml><?xml version="1.0" encoding="utf-8"?>
<sst xmlns="http://schemas.openxmlformats.org/spreadsheetml/2006/main" count="14" uniqueCount="7">
  <si>
    <t xml:space="preserve">Days </t>
    <phoneticPr fontId="1" type="noConversion"/>
  </si>
  <si>
    <t xml:space="preserve">A5001 PBS </t>
    <phoneticPr fontId="1" type="noConversion"/>
  </si>
  <si>
    <t>A5001 C.albicans</t>
  </si>
  <si>
    <t xml:space="preserve">MyD88 PBS </t>
    <phoneticPr fontId="1" type="noConversion"/>
  </si>
  <si>
    <t>MyD88 C.albicans</t>
  </si>
  <si>
    <t xml:space="preserve">TO8-deltaMyD88 PBS </t>
  </si>
  <si>
    <t>TO8-deltaMyD88 C.albicans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</si>
</sst>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L10" sqref="L10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0</v>
      </c>
      <c r="B2">
        <v>20</v>
      </c>
      <c r="C2">
        <v>20</v>
      </c>
      <c r="D2">
        <v>20</v>
      </c>
      <c r="E2">
        <v>18</v>
      </c>
      <c r="F2">
        <v>20</v>
      </c>
      <c r="G2">
        <v>20</v>
      </c>
    </row>
    <row r="3" spans="1:7">
      <c r="A3">
        <v>1</v>
      </c>
      <c r="B3">
        <v>19</v>
      </c>
      <c r="C3">
        <v>20</v>
      </c>
      <c r="D3">
        <v>20</v>
      </c>
      <c r="E3">
        <v>10</v>
      </c>
      <c r="F3">
        <v>20</v>
      </c>
      <c r="G3">
        <v>8</v>
      </c>
    </row>
    <row r="4" spans="1:7">
      <c r="A4">
        <v>2</v>
      </c>
      <c r="B4">
        <v>17</v>
      </c>
      <c r="C4">
        <v>19</v>
      </c>
      <c r="D4">
        <v>19</v>
      </c>
      <c r="E4">
        <v>5</v>
      </c>
      <c r="F4">
        <v>20</v>
      </c>
      <c r="G4">
        <v>2</v>
      </c>
    </row>
    <row r="5" spans="1:7">
      <c r="A5">
        <v>3</v>
      </c>
      <c r="B5">
        <v>16</v>
      </c>
      <c r="C5">
        <v>19</v>
      </c>
      <c r="D5">
        <v>18</v>
      </c>
      <c r="E5">
        <v>3</v>
      </c>
      <c r="F5">
        <v>20</v>
      </c>
      <c r="G5">
        <v>1</v>
      </c>
    </row>
    <row r="6" spans="1:7">
      <c r="A6">
        <v>4</v>
      </c>
      <c r="B6">
        <v>15</v>
      </c>
      <c r="C6">
        <v>19</v>
      </c>
      <c r="D6">
        <v>18</v>
      </c>
      <c r="E6">
        <v>2</v>
      </c>
      <c r="F6">
        <v>20</v>
      </c>
      <c r="G6">
        <v>1</v>
      </c>
    </row>
    <row r="7" spans="1:7">
      <c r="A7">
        <v>5</v>
      </c>
      <c r="B7">
        <v>15</v>
      </c>
      <c r="C7">
        <v>19</v>
      </c>
      <c r="D7">
        <v>18</v>
      </c>
      <c r="E7">
        <v>2</v>
      </c>
      <c r="F7">
        <v>20</v>
      </c>
      <c r="G7">
        <v>0</v>
      </c>
    </row>
    <row r="8" spans="1:7">
      <c r="A8">
        <v>6</v>
      </c>
      <c r="B8">
        <v>15</v>
      </c>
      <c r="C8">
        <v>19</v>
      </c>
      <c r="D8">
        <v>18</v>
      </c>
      <c r="E8">
        <v>2</v>
      </c>
      <c r="F8">
        <v>20</v>
      </c>
    </row>
    <row r="9" spans="1:7">
      <c r="A9">
        <v>7</v>
      </c>
      <c r="B9">
        <v>15</v>
      </c>
      <c r="C9">
        <v>19</v>
      </c>
      <c r="D9">
        <v>18</v>
      </c>
      <c r="E9">
        <v>2</v>
      </c>
      <c r="F9">
        <v>20</v>
      </c>
    </row>
    <row r="10" spans="1:7">
      <c r="A10">
        <v>8</v>
      </c>
      <c r="B10">
        <v>15</v>
      </c>
      <c r="C10">
        <v>19</v>
      </c>
      <c r="D10">
        <v>18</v>
      </c>
      <c r="E10">
        <v>2</v>
      </c>
      <c r="F10">
        <v>20</v>
      </c>
    </row>
    <row r="11" spans="1:7">
      <c r="A11">
        <v>9</v>
      </c>
      <c r="B11">
        <v>15</v>
      </c>
      <c r="C11">
        <v>19</v>
      </c>
      <c r="D11">
        <v>18</v>
      </c>
      <c r="E11">
        <v>2</v>
      </c>
      <c r="F11">
        <v>20</v>
      </c>
    </row>
    <row r="19" spans="1:7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6</v>
      </c>
    </row>
    <row r="20" spans="1:7">
      <c r="A20">
        <v>0</v>
      </c>
      <c r="B20">
        <f>B2/20*100</f>
        <v>100</v>
      </c>
      <c r="C20">
        <f>C2/20*100</f>
        <v>100</v>
      </c>
      <c r="D20">
        <f>D2/20*100</f>
        <v>100</v>
      </c>
      <c r="E20">
        <f>E2/18*100</f>
        <v>100</v>
      </c>
      <c r="F20">
        <f>F2/20*100</f>
        <v>100</v>
      </c>
      <c r="G20">
        <f>G2/20*100</f>
        <v>100</v>
      </c>
    </row>
    <row r="21" spans="1:7">
      <c r="A21">
        <v>1</v>
      </c>
      <c r="B21">
        <f>B3/20*100</f>
        <v>95</v>
      </c>
      <c r="C21">
        <f>C3/20*100</f>
        <v>100</v>
      </c>
      <c r="D21">
        <f>D3/20*100</f>
        <v>100</v>
      </c>
      <c r="E21">
        <f>E3/18*100</f>
        <v>55.555555555555557</v>
      </c>
      <c r="F21">
        <f>F3/20*100</f>
        <v>100</v>
      </c>
      <c r="G21">
        <f>G3/20*100</f>
        <v>40</v>
      </c>
    </row>
    <row r="22" spans="1:7">
      <c r="A22">
        <v>2</v>
      </c>
      <c r="B22">
        <f>B4/20*100</f>
        <v>85</v>
      </c>
      <c r="C22">
        <f>C4/20*100</f>
        <v>95</v>
      </c>
      <c r="D22">
        <f>D4/20*100</f>
        <v>95</v>
      </c>
      <c r="E22">
        <f>E4/18*100</f>
        <v>27.777777777777779</v>
      </c>
      <c r="F22">
        <f>F4/20*100</f>
        <v>100</v>
      </c>
      <c r="G22">
        <f>G4/20*100</f>
        <v>10</v>
      </c>
    </row>
    <row r="23" spans="1:7">
      <c r="A23">
        <v>3</v>
      </c>
      <c r="B23">
        <f>B5/20*100</f>
        <v>80</v>
      </c>
      <c r="C23">
        <f>C5/20*100</f>
        <v>95</v>
      </c>
      <c r="D23">
        <f>D5/20*100</f>
        <v>90</v>
      </c>
      <c r="E23">
        <f>E5/18*100</f>
        <v>16.666666666666664</v>
      </c>
      <c r="F23">
        <f>F5/20*100</f>
        <v>100</v>
      </c>
      <c r="G23">
        <f>G5/20*100</f>
        <v>5</v>
      </c>
    </row>
    <row r="24" spans="1:7">
      <c r="A24">
        <v>4</v>
      </c>
      <c r="B24">
        <f>B6/20*100</f>
        <v>75</v>
      </c>
      <c r="C24">
        <f>C6/20*100</f>
        <v>95</v>
      </c>
      <c r="D24">
        <f>D6/20*100</f>
        <v>90</v>
      </c>
      <c r="E24">
        <f>E6/18*100</f>
        <v>11.111111111111111</v>
      </c>
      <c r="F24">
        <f>F6/20*100</f>
        <v>100</v>
      </c>
      <c r="G24">
        <f>G6/20*100</f>
        <v>5</v>
      </c>
    </row>
    <row r="25" spans="1:7">
      <c r="A25">
        <v>5</v>
      </c>
      <c r="B25">
        <f>B7/20*100</f>
        <v>75</v>
      </c>
      <c r="C25">
        <f>C7/20*100</f>
        <v>95</v>
      </c>
      <c r="D25">
        <f>D7/20*100</f>
        <v>90</v>
      </c>
      <c r="E25">
        <f>E7/18*100</f>
        <v>11.111111111111111</v>
      </c>
      <c r="F25">
        <f>F7/20*100</f>
        <v>100</v>
      </c>
      <c r="G25">
        <f>G7/20*100</f>
        <v>0</v>
      </c>
    </row>
    <row r="26" spans="1:7">
      <c r="A26">
        <v>6</v>
      </c>
      <c r="B26">
        <f>B8/20*100</f>
        <v>75</v>
      </c>
      <c r="C26">
        <f>C8/20*100</f>
        <v>95</v>
      </c>
      <c r="D26">
        <f>D8/20*100</f>
        <v>90</v>
      </c>
      <c r="E26">
        <f>E8/18*100</f>
        <v>11.111111111111111</v>
      </c>
      <c r="F26">
        <f>F8/20*100</f>
        <v>100</v>
      </c>
      <c r="G26">
        <f>G8/20*100</f>
        <v>0</v>
      </c>
    </row>
    <row r="27" spans="1:7">
      <c r="A27">
        <v>7</v>
      </c>
      <c r="B27">
        <f>B9/20*100</f>
        <v>75</v>
      </c>
      <c r="C27">
        <f>C9/20*100</f>
        <v>95</v>
      </c>
      <c r="D27">
        <f>D9/20*100</f>
        <v>90</v>
      </c>
      <c r="E27">
        <f>E9/18*100</f>
        <v>11.111111111111111</v>
      </c>
      <c r="F27">
        <f>F9/20*100</f>
        <v>100</v>
      </c>
      <c r="G27">
        <f>G9/20*100</f>
        <v>0</v>
      </c>
    </row>
    <row r="28" spans="1:7">
      <c r="A28">
        <v>8</v>
      </c>
      <c r="B28">
        <f>B10/20*100</f>
        <v>75</v>
      </c>
      <c r="C28">
        <f>C10/20*100</f>
        <v>95</v>
      </c>
      <c r="D28">
        <f>D10/20*100</f>
        <v>90</v>
      </c>
      <c r="E28">
        <f>E10/18*100</f>
        <v>11.111111111111111</v>
      </c>
      <c r="F28">
        <f>F10/20*100</f>
        <v>100</v>
      </c>
      <c r="G28">
        <f>G10/20*100</f>
        <v>0</v>
      </c>
    </row>
    <row r="29" spans="1:7">
      <c r="A29">
        <v>9</v>
      </c>
      <c r="B29">
        <f>B11/20*100</f>
        <v>75</v>
      </c>
      <c r="C29">
        <f>C11/20*100</f>
        <v>95</v>
      </c>
      <c r="D29">
        <f>D11/20*100</f>
        <v>90</v>
      </c>
      <c r="E29">
        <f>E11/18*100</f>
        <v>11.111111111111111</v>
      </c>
      <c r="F29">
        <f>F11/20*100</f>
        <v>100</v>
      </c>
      <c r="G29">
        <f>G11/20*100</f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2017-10-24T11:31:16Z</dcterms:created>
  <dcterms:modified xsi:type="dcterms:W3CDTF">2017-10-24T11:31:46Z</dcterms:modified>
</cp:coreProperties>
</file>